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/>
  </bookViews>
  <sheets>
    <sheet name="МЗ" sheetId="1" r:id="rId1"/>
    <sheet name="Показатели" sheetId="29" r:id="rId2"/>
    <sheet name="Инструкция и Проверка" sheetId="3" r:id="rId3"/>
  </sheets>
  <definedNames>
    <definedName name="_xlnm.Print_Area" localSheetId="2">'Инструкция и Проверка'!$A$1:$K$27</definedName>
    <definedName name="_xlnm.Print_Area" localSheetId="1">Показатели!$A$1:$O$38</definedName>
  </definedNames>
  <calcPr calcId="124519"/>
</workbook>
</file>

<file path=xl/calcChain.xml><?xml version="1.0" encoding="utf-8"?>
<calcChain xmlns="http://schemas.openxmlformats.org/spreadsheetml/2006/main">
  <c r="F27" i="3"/>
  <c r="H26"/>
  <c r="G26"/>
  <c r="F26"/>
  <c r="H25"/>
  <c r="G25"/>
  <c r="F25"/>
  <c r="H27" l="1"/>
  <c r="G27"/>
  <c r="I26"/>
  <c r="I27" s="1"/>
  <c r="I25"/>
  <c r="D26" l="1"/>
  <c r="D25"/>
  <c r="C26"/>
  <c r="C25"/>
  <c r="B26"/>
  <c r="B25"/>
  <c r="C27" l="1"/>
  <c r="E26"/>
  <c r="B27"/>
  <c r="D27" l="1"/>
  <c r="E25"/>
  <c r="E27" s="1"/>
</calcChain>
</file>

<file path=xl/sharedStrings.xml><?xml version="1.0" encoding="utf-8"?>
<sst xmlns="http://schemas.openxmlformats.org/spreadsheetml/2006/main" count="176" uniqueCount="89">
  <si>
    <t>Виды деятельности муниципального учреждения города Новосибирска</t>
  </si>
  <si>
    <t>ПО ОКВЭД</t>
  </si>
  <si>
    <t>Коды</t>
  </si>
  <si>
    <t xml:space="preserve">1. Наименование муниципальной услуги </t>
  </si>
  <si>
    <t>перечню</t>
  </si>
  <si>
    <t xml:space="preserve">2. Категории потребителей муниципальной услуги </t>
  </si>
  <si>
    <t>Показатель, характеризующий содержание муниципальной услуги</t>
  </si>
  <si>
    <t>наименование показателя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</si>
  <si>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</si>
  <si>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</si>
  <si>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единица измерения по ОКЕИ</t>
  </si>
  <si>
    <t xml:space="preserve">наименование </t>
  </si>
  <si>
    <t>код</t>
  </si>
  <si>
    <t>Показатель объема муниципальной услуги</t>
  </si>
  <si>
    <t>Число обучающихся</t>
  </si>
  <si>
    <t>Человек</t>
  </si>
  <si>
    <t>нет</t>
  </si>
  <si>
    <t>Реализация основных общеобразовательных программ дошкольного образования</t>
  </si>
  <si>
    <t>Услуга</t>
  </si>
  <si>
    <r>
      <t xml:space="preserve">Реализация основных общеобразовательных программ дошкольного образования             </t>
    </r>
    <r>
      <rPr>
        <b/>
        <sz val="10"/>
        <rFont val="Arial"/>
        <family val="2"/>
        <charset val="204"/>
      </rPr>
      <t>от 1 года до 3 лет</t>
    </r>
  </si>
  <si>
    <r>
      <t xml:space="preserve">Реализация основных общеобразовательных программ дошкольного образования             </t>
    </r>
    <r>
      <rPr>
        <b/>
        <sz val="10"/>
        <rFont val="Arial"/>
        <family val="2"/>
        <charset val="204"/>
      </rPr>
      <t>от 3 лет до 8 лет</t>
    </r>
  </si>
  <si>
    <t>группа кратковременного пребывания</t>
  </si>
  <si>
    <t>группа полного дня</t>
  </si>
  <si>
    <t>группа круглосуточного пребывания</t>
  </si>
  <si>
    <t>Проверка</t>
  </si>
  <si>
    <t>ИТОГО</t>
  </si>
  <si>
    <t>не указано</t>
  </si>
  <si>
    <t>Не указано</t>
  </si>
  <si>
    <t>От 1 года до 3 лет</t>
  </si>
  <si>
    <t>Очная</t>
  </si>
  <si>
    <t>792</t>
  </si>
  <si>
    <t>Физические лица в возрасте до 8 лет</t>
  </si>
  <si>
    <t>От 3 лет до 8 лет</t>
  </si>
  <si>
    <t>группа кратковременного пребывания детей</t>
  </si>
  <si>
    <t>Инструкция по заполнению</t>
  </si>
  <si>
    <t>Код по общероссийскому</t>
  </si>
  <si>
    <t>базовому перечню</t>
  </si>
  <si>
    <t>или региональному</t>
  </si>
  <si>
    <t>Раздел</t>
  </si>
  <si>
    <t>801011О.99.0.БВ24ДМ60000</t>
  </si>
  <si>
    <t>801011О.99.0.БВ24ДН80000</t>
  </si>
  <si>
    <t>801011О.99.0.БВ24ДМ62000</t>
  </si>
  <si>
    <t>801011О.99.0.БВ24ДН82000</t>
  </si>
  <si>
    <t>801011О.99.0.БВ24ДМ64000</t>
  </si>
  <si>
    <t>801011О.99.0.БВ24ДН84000</t>
  </si>
  <si>
    <t>Раздел "Инструкция и Проверка" распечатывать не нужно!!!!</t>
  </si>
  <si>
    <t>Код по сводному реестру</t>
  </si>
  <si>
    <t>(подпись)</t>
  </si>
  <si>
    <t>(инициалы, фамилия)</t>
  </si>
  <si>
    <t>Уникальный номер муниципальной услуги</t>
  </si>
  <si>
    <t>Наименование муниципального учреждения города Новосибирска</t>
  </si>
  <si>
    <t>Образование дошкольное</t>
  </si>
  <si>
    <t>85.11</t>
  </si>
  <si>
    <t>Часть 1. Сведения об оказываемых муниципальных услугах</t>
  </si>
  <si>
    <t xml:space="preserve">50.Д45.0 </t>
  </si>
  <si>
    <t>-</t>
  </si>
  <si>
    <t>ОТЧЕТ О ВЫПОЛНЕНИИ</t>
  </si>
  <si>
    <t xml:space="preserve">МУНИЦИПАЛЬНОГО ЗАДАНИЯ </t>
  </si>
  <si>
    <t>Дата</t>
  </si>
  <si>
    <t xml:space="preserve">Периодичность: 1 раз в год </t>
  </si>
  <si>
    <t>3. Сведения о фактическом достижении показателей, характеризующих качество и (или) объем муниципальной услуги:</t>
  </si>
  <si>
    <t>3.1. Сведения о фактическом достижении показателей, характеризующих качество муниципальной услуги: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</si>
  <si>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</si>
  <si>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</si>
  <si>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</si>
  <si>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превы-шающее допустимое (возможное) отклонение</t>
  </si>
  <si>
    <t>причина отклонения</t>
  </si>
  <si>
    <t xml:space="preserve">3.2. Сведения о фактическом достижении показателей, характеризующих объем муниципальной услуги: </t>
  </si>
  <si>
    <t>Предельная цена (тариф)</t>
  </si>
  <si>
    <t>(наименование должности руководителя)</t>
  </si>
  <si>
    <t xml:space="preserve">Учреждение заполняет только ячейки, выделенные голубым цветом. </t>
  </si>
  <si>
    <r>
      <t xml:space="preserve">Каждый раздел подписывается руководителем учреждения (пример: Заведующая МКДОУ д/с № 687  И. А. Иванова), печать </t>
    </r>
    <r>
      <rPr>
        <b/>
        <sz val="11"/>
        <color theme="1"/>
        <rFont val="Calibri"/>
        <family val="2"/>
        <charset val="204"/>
        <scheme val="minor"/>
      </rPr>
      <t xml:space="preserve">не </t>
    </r>
    <r>
      <rPr>
        <sz val="11"/>
        <color theme="1"/>
        <rFont val="Calibri"/>
        <family val="2"/>
        <scheme val="minor"/>
      </rPr>
      <t>ставится</t>
    </r>
  </si>
  <si>
    <r>
      <t xml:space="preserve">Учреждение направляет заполненный отчет на проверку экономистам МКУ "ГФЭЦ". </t>
    </r>
    <r>
      <rPr>
        <b/>
        <sz val="11"/>
        <color theme="1"/>
        <rFont val="Calibri"/>
        <family val="2"/>
        <charset val="204"/>
        <scheme val="minor"/>
      </rPr>
      <t/>
    </r>
  </si>
  <si>
    <r>
      <t xml:space="preserve">Графа 14 "причина отклонения" </t>
    </r>
    <r>
      <rPr>
        <b/>
        <sz val="11"/>
        <color theme="1"/>
        <rFont val="Calibri"/>
        <family val="2"/>
        <charset val="204"/>
        <scheme val="minor"/>
      </rPr>
      <t>заполняется только при наличии значения в графе 13</t>
    </r>
  </si>
  <si>
    <r>
      <t xml:space="preserve">После заполнения убрать заливку (голубой цвет) заполненных ячеек. </t>
    </r>
    <r>
      <rPr>
        <b/>
        <sz val="11"/>
        <color theme="1"/>
        <rFont val="Calibri"/>
        <family val="2"/>
        <charset val="204"/>
        <scheme val="minor"/>
      </rPr>
      <t>Срочки, где нет показателей объема по учреждению - необходимо скрыть!!!</t>
    </r>
  </si>
  <si>
    <r>
      <t xml:space="preserve">Графа 13 "Отклонение, превышающее допустимое (возможное) отклонение" - </t>
    </r>
    <r>
      <rPr>
        <b/>
        <sz val="11"/>
        <color theme="1"/>
        <rFont val="Calibri"/>
        <family val="2"/>
        <charset val="204"/>
        <scheme val="minor"/>
      </rPr>
      <t>если в графе 12 указано значение "Х", в графе 13 тоже указывается "Х"</t>
    </r>
  </si>
  <si>
    <r>
      <t xml:space="preserve">Графа 13 "Отклонение, превышающее допустимое (возможное) отклонение" - </t>
    </r>
    <r>
      <rPr>
        <b/>
        <sz val="11"/>
        <color theme="1"/>
        <rFont val="Calibri"/>
        <family val="2"/>
        <charset val="204"/>
        <scheme val="minor"/>
      </rPr>
      <t>указывается только если превышении больше/меньше 10 % и имеется значение в графе 12</t>
    </r>
    <r>
      <rPr>
        <sz val="11"/>
        <color theme="1"/>
        <rFont val="Calibri"/>
        <family val="2"/>
        <scheme val="minor"/>
      </rPr>
      <t xml:space="preserve">. Расчитывается в процентах, </t>
    </r>
    <r>
      <rPr>
        <b/>
        <sz val="11"/>
        <color theme="1"/>
        <rFont val="Calibri"/>
        <family val="2"/>
        <charset val="204"/>
        <scheme val="minor"/>
      </rPr>
      <t>указывается разница в процентах между утвержденным и фактическим минус допустимое. Например: утверждено "100", исполнено "80", в графе 12 стоит значение 10; в графе 13 указывается значение "10" (неисполнение составило 20% сминус допустимое 10%). В случае, если неисполнение составило НЕ более/менее 10% - значение указывается "0".</t>
    </r>
  </si>
  <si>
    <t>Код по сводному реесту  - код учреждения (прописан в МЗ на 2022 год)</t>
  </si>
  <si>
    <t>Графа 10 показателя объема, "утвежденного в муниципальном задании на год" - заполняется из МЗ, утвержденного 01.09.2022</t>
  </si>
  <si>
    <t>Графа 11 "исполнено на отчетную дату" - заполняется из отчета по МЗ "Фактическое значение (за 2022 год)"</t>
  </si>
  <si>
    <t>Графа 12 "допустимое (возможное) отклонение" - заполняется из МЗ, утвержденного 01.09.2022</t>
  </si>
  <si>
    <t>Не позднее 20.02.2023, после проверки экономистами МКУ "ГФЭЦ", отчет в сканированном виде учреждению необходимо разместить на сайте www.bas.gov.ru</t>
  </si>
  <si>
    <t>Не позднее 10.02.2023 проверенные отчеты в электронном виде (в формате Excel) экономисты направляют Обгольц О.В. по электронной почте.</t>
  </si>
  <si>
    <t>Исполнено</t>
  </si>
  <si>
    <t>Утверждено</t>
  </si>
  <si>
    <t>от "01" сентября 2023 года</t>
  </si>
  <si>
    <t>"12" февраля 2024 г.</t>
  </si>
  <si>
    <t>на 2023 год и на плановый период 20243 и 2025 годов</t>
  </si>
  <si>
    <t>муниципальное бюджетное дошкольное образовательное учреждение города Новосибирска "Детский сад № 312 "Жемчужинка"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</si>
</sst>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.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Alignment="1">
      <alignment wrapText="1"/>
    </xf>
    <xf numFmtId="0" fontId="0" fillId="0" borderId="3" xfId="0" applyBorder="1"/>
    <xf numFmtId="0" fontId="3" fillId="0" borderId="0" xfId="0" applyFont="1" applyBorder="1" applyProtection="1"/>
    <xf numFmtId="0" fontId="0" fillId="0" borderId="0" xfId="0" applyAlignment="1">
      <alignment wrapText="1"/>
    </xf>
    <xf numFmtId="0" fontId="7" fillId="0" borderId="0" xfId="0" applyFont="1"/>
    <xf numFmtId="0" fontId="3" fillId="0" borderId="0" xfId="0" applyFont="1" applyAlignment="1" applyProtection="1">
      <alignment horizontal="right"/>
    </xf>
    <xf numFmtId="0" fontId="3" fillId="0" borderId="0" xfId="0" applyFont="1" applyFill="1" applyProtection="1"/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/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1" xfId="0" applyFont="1" applyBorder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right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Border="1" applyAlignment="1">
      <alignment wrapText="1"/>
    </xf>
    <xf numFmtId="0" fontId="9" fillId="0" borderId="4" xfId="0" applyFont="1" applyBorder="1" applyAlignment="1" applyProtection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164" fontId="15" fillId="2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9" fillId="0" borderId="3" xfId="0" applyFont="1" applyBorder="1" applyProtection="1"/>
    <xf numFmtId="0" fontId="1" fillId="0" borderId="0" xfId="0" applyFont="1" applyAlignment="1"/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/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4" xfId="0" quotePrefix="1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topLeftCell="A5" zoomScale="50" zoomScaleNormal="50" zoomScaleSheetLayoutView="70" workbookViewId="0">
      <selection activeCell="Q18" sqref="Q18"/>
    </sheetView>
  </sheetViews>
  <sheetFormatPr defaultColWidth="9.109375" defaultRowHeight="18"/>
  <cols>
    <col min="1" max="2" width="9.109375" style="1"/>
    <col min="3" max="4" width="9.109375" style="1" customWidth="1"/>
    <col min="5" max="5" width="9.109375" style="1"/>
    <col min="6" max="6" width="9.109375" style="1" customWidth="1"/>
    <col min="7" max="7" width="9.109375" style="1"/>
    <col min="8" max="8" width="9.109375" style="1" customWidth="1"/>
    <col min="9" max="12" width="9.109375" style="1"/>
    <col min="13" max="14" width="9.109375" style="1" customWidth="1"/>
    <col min="15" max="15" width="36.33203125" style="1" customWidth="1"/>
    <col min="16" max="16" width="12.109375" style="1" customWidth="1"/>
    <col min="17" max="17" width="9.109375" style="1" customWidth="1"/>
    <col min="18" max="18" width="9.109375" style="1"/>
    <col min="19" max="19" width="17.88671875" style="1" customWidth="1"/>
    <col min="20" max="16384" width="9.109375" style="1"/>
  </cols>
  <sheetData>
    <row r="3" spans="9:17" ht="15" customHeight="1">
      <c r="Q3" s="2"/>
    </row>
    <row r="4" spans="9:17" ht="15" customHeight="1">
      <c r="Q4" s="2"/>
    </row>
    <row r="5" spans="9:17" ht="15" customHeight="1">
      <c r="Q5" s="2"/>
    </row>
    <row r="6" spans="9:17" ht="15" customHeight="1">
      <c r="Q6" s="2"/>
    </row>
    <row r="7" spans="9:17" ht="15" customHeight="1">
      <c r="Q7" s="2"/>
    </row>
    <row r="8" spans="9:17" ht="15" customHeight="1"/>
    <row r="9" spans="9:17" ht="24.75" customHeight="1">
      <c r="K9" s="39" t="s">
        <v>56</v>
      </c>
    </row>
    <row r="10" spans="9:17" ht="22.5" customHeight="1">
      <c r="I10" s="2"/>
      <c r="K10" s="2" t="s">
        <v>57</v>
      </c>
    </row>
    <row r="11" spans="9:17" ht="22.5" customHeight="1">
      <c r="I11" s="2"/>
      <c r="K11" s="2" t="s">
        <v>87</v>
      </c>
    </row>
    <row r="12" spans="9:17" ht="22.5" customHeight="1">
      <c r="I12" s="39"/>
      <c r="K12" s="41" t="s">
        <v>85</v>
      </c>
    </row>
    <row r="13" spans="9:17" ht="22.5" customHeight="1">
      <c r="I13" s="39"/>
      <c r="K13" s="41"/>
    </row>
    <row r="14" spans="9:17" ht="22.5" customHeight="1">
      <c r="I14" s="39"/>
      <c r="K14" s="41"/>
    </row>
    <row r="15" spans="9:17" ht="22.5" customHeight="1">
      <c r="I15" s="39"/>
      <c r="K15" s="41"/>
    </row>
    <row r="16" spans="9:17" ht="22.5" customHeight="1">
      <c r="I16" s="2"/>
      <c r="K16" s="2"/>
    </row>
    <row r="17" spans="1:19" ht="15" customHeight="1"/>
    <row r="18" spans="1:19" ht="27" customHeight="1">
      <c r="A18" s="67" t="s">
        <v>50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3"/>
      <c r="S18" s="13" t="s">
        <v>2</v>
      </c>
    </row>
    <row r="19" spans="1:19" ht="21.75" customHeight="1">
      <c r="A19" s="68" t="s">
        <v>88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3"/>
      <c r="R19" s="11" t="s">
        <v>58</v>
      </c>
      <c r="S19" s="57">
        <v>45334</v>
      </c>
    </row>
    <row r="20" spans="1:19" ht="18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5"/>
      <c r="R20" s="11"/>
      <c r="S20" s="16"/>
    </row>
    <row r="21" spans="1:19" ht="15" customHeight="1">
      <c r="R21" s="64"/>
      <c r="S21" s="14"/>
    </row>
    <row r="22" spans="1:19" ht="15" customHeight="1">
      <c r="R22" s="64"/>
      <c r="S22" s="15"/>
    </row>
    <row r="23" spans="1:19" ht="26.25" customHeight="1">
      <c r="A23" s="12" t="s">
        <v>0</v>
      </c>
      <c r="H23" s="8"/>
      <c r="I23" s="8"/>
      <c r="J23" s="8"/>
      <c r="K23" s="8"/>
      <c r="L23" s="8"/>
      <c r="M23" s="8"/>
      <c r="N23" s="8"/>
      <c r="O23" s="8"/>
      <c r="P23" s="8"/>
      <c r="R23" s="11" t="s">
        <v>46</v>
      </c>
      <c r="S23" s="40"/>
    </row>
    <row r="24" spans="1:19" ht="26.25" customHeight="1">
      <c r="A24" s="66" t="s">
        <v>51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8"/>
      <c r="R24" s="4" t="s">
        <v>1</v>
      </c>
      <c r="S24" s="17" t="s">
        <v>52</v>
      </c>
    </row>
    <row r="25" spans="1:19" ht="30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8"/>
      <c r="R25" s="4" t="s">
        <v>1</v>
      </c>
      <c r="S25" s="17"/>
    </row>
    <row r="26" spans="1:19" ht="30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8"/>
      <c r="R26" s="4" t="s">
        <v>1</v>
      </c>
      <c r="S26" s="17"/>
    </row>
    <row r="27" spans="1:19" ht="30.75" customHeight="1">
      <c r="A27" s="65" t="s">
        <v>59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8"/>
      <c r="R27" s="4"/>
      <c r="S27" s="42"/>
    </row>
    <row r="28" spans="1:19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R28" s="4"/>
    </row>
    <row r="29" spans="1:19" ht="15" customHeight="1"/>
    <row r="30" spans="1:19" ht="15" customHeight="1"/>
  </sheetData>
  <sheetProtection formatCells="0" insertRows="0"/>
  <mergeCells count="7">
    <mergeCell ref="R21:R22"/>
    <mergeCell ref="A27:O27"/>
    <mergeCell ref="A24:O24"/>
    <mergeCell ref="A18:O18"/>
    <mergeCell ref="A19:O20"/>
    <mergeCell ref="A25:O25"/>
    <mergeCell ref="A26:O26"/>
  </mergeCells>
  <pageMargins left="0.59055118110236227" right="0.39370078740157483" top="0" bottom="0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8"/>
  <sheetViews>
    <sheetView topLeftCell="A4" zoomScale="70" zoomScaleNormal="70" workbookViewId="0">
      <selection activeCell="A39" sqref="A39"/>
    </sheetView>
  </sheetViews>
  <sheetFormatPr defaultColWidth="9.109375" defaultRowHeight="16.8"/>
  <cols>
    <col min="1" max="1" width="32.33203125" style="18" customWidth="1"/>
    <col min="2" max="2" width="15.5546875" style="18" customWidth="1"/>
    <col min="3" max="3" width="15" style="18" customWidth="1"/>
    <col min="4" max="4" width="15.44140625" style="18" customWidth="1"/>
    <col min="5" max="5" width="15.33203125" style="18" customWidth="1"/>
    <col min="6" max="6" width="22.44140625" style="18" customWidth="1"/>
    <col min="7" max="7" width="15.88671875" style="18" customWidth="1"/>
    <col min="8" max="8" width="15.44140625" style="18" customWidth="1"/>
    <col min="9" max="9" width="9.88671875" style="18" customWidth="1"/>
    <col min="10" max="10" width="18.5546875" style="18" customWidth="1"/>
    <col min="11" max="11" width="17" style="18" customWidth="1"/>
    <col min="12" max="12" width="16.6640625" style="18" customWidth="1"/>
    <col min="13" max="13" width="26.5546875" style="18" customWidth="1"/>
    <col min="14" max="14" width="17.33203125" style="18" customWidth="1"/>
    <col min="15" max="15" width="14.33203125" style="18" customWidth="1"/>
    <col min="16" max="17" width="9.109375" style="18"/>
    <col min="18" max="18" width="10" style="18" bestFit="1" customWidth="1"/>
    <col min="19" max="16384" width="9.109375" style="18"/>
  </cols>
  <sheetData>
    <row r="2" spans="1:19">
      <c r="E2" s="18" t="s">
        <v>53</v>
      </c>
    </row>
    <row r="3" spans="1:19" ht="31.5" customHeight="1">
      <c r="E3" s="19" t="s">
        <v>38</v>
      </c>
      <c r="F3" s="20">
        <v>1</v>
      </c>
    </row>
    <row r="4" spans="1:19" ht="21" customHeight="1"/>
    <row r="5" spans="1:19" ht="16.5" customHeight="1">
      <c r="A5" s="21" t="s">
        <v>3</v>
      </c>
      <c r="C5" s="22"/>
      <c r="D5" s="23" t="s">
        <v>17</v>
      </c>
      <c r="E5" s="23"/>
      <c r="F5" s="23"/>
      <c r="G5" s="23"/>
      <c r="H5" s="23"/>
      <c r="I5" s="27"/>
      <c r="J5" s="26"/>
      <c r="K5" s="25" t="s">
        <v>35</v>
      </c>
      <c r="L5" s="70" t="s">
        <v>54</v>
      </c>
      <c r="M5" s="27"/>
      <c r="N5" s="26"/>
    </row>
    <row r="6" spans="1:19" ht="16.5" customHeight="1">
      <c r="I6" s="27"/>
      <c r="J6" s="26"/>
      <c r="K6" s="25" t="s">
        <v>36</v>
      </c>
      <c r="L6" s="71"/>
      <c r="M6" s="27"/>
      <c r="N6" s="26"/>
    </row>
    <row r="7" spans="1:19" ht="16.5" customHeight="1">
      <c r="A7" s="21" t="s">
        <v>5</v>
      </c>
      <c r="D7" s="24"/>
      <c r="E7" s="23" t="s">
        <v>31</v>
      </c>
      <c r="F7" s="23"/>
      <c r="G7" s="23"/>
      <c r="H7" s="23"/>
      <c r="I7" s="27"/>
      <c r="J7" s="26"/>
      <c r="K7" s="25" t="s">
        <v>37</v>
      </c>
      <c r="L7" s="71"/>
      <c r="M7" s="27"/>
      <c r="N7" s="26"/>
    </row>
    <row r="8" spans="1:19" ht="16.5" customHeight="1">
      <c r="I8" s="27"/>
      <c r="J8" s="26"/>
      <c r="K8" s="25" t="s">
        <v>4</v>
      </c>
      <c r="L8" s="72"/>
      <c r="M8" s="27"/>
      <c r="N8" s="26"/>
    </row>
    <row r="9" spans="1:19">
      <c r="A9" s="43" t="s">
        <v>60</v>
      </c>
    </row>
    <row r="10" spans="1:19">
      <c r="A10" s="21"/>
    </row>
    <row r="11" spans="1:19" ht="18" customHeight="1">
      <c r="A11" s="43" t="s">
        <v>61</v>
      </c>
    </row>
    <row r="12" spans="1:19" ht="18" customHeight="1">
      <c r="A12" s="21"/>
    </row>
    <row r="13" spans="1:19" ht="60" customHeight="1">
      <c r="A13" s="73" t="s">
        <v>49</v>
      </c>
      <c r="B13" s="73" t="s">
        <v>6</v>
      </c>
      <c r="C13" s="73"/>
      <c r="D13" s="73"/>
      <c r="E13" s="73" t="s">
        <v>8</v>
      </c>
      <c r="F13" s="73"/>
      <c r="G13" s="79" t="s">
        <v>9</v>
      </c>
      <c r="H13" s="80"/>
      <c r="I13" s="80"/>
      <c r="J13" s="80"/>
      <c r="K13" s="80"/>
      <c r="L13" s="80"/>
      <c r="M13" s="80"/>
      <c r="N13" s="80"/>
      <c r="O13" s="81"/>
      <c r="R13" s="28"/>
      <c r="S13" s="28"/>
    </row>
    <row r="14" spans="1:19" ht="38.25" customHeight="1">
      <c r="A14" s="73"/>
      <c r="B14" s="73" t="s">
        <v>7</v>
      </c>
      <c r="C14" s="73" t="s">
        <v>7</v>
      </c>
      <c r="D14" s="73" t="s">
        <v>7</v>
      </c>
      <c r="E14" s="73" t="s">
        <v>7</v>
      </c>
      <c r="F14" s="73" t="s">
        <v>7</v>
      </c>
      <c r="G14" s="82" t="s">
        <v>7</v>
      </c>
      <c r="H14" s="88" t="s">
        <v>10</v>
      </c>
      <c r="I14" s="89"/>
      <c r="J14" s="76" t="s">
        <v>62</v>
      </c>
      <c r="K14" s="76" t="s">
        <v>63</v>
      </c>
      <c r="L14" s="76" t="s">
        <v>64</v>
      </c>
      <c r="M14" s="76" t="s">
        <v>65</v>
      </c>
      <c r="N14" s="79" t="s">
        <v>66</v>
      </c>
      <c r="O14" s="81"/>
      <c r="R14" s="28"/>
      <c r="S14" s="28"/>
    </row>
    <row r="15" spans="1:19" ht="27" customHeight="1">
      <c r="A15" s="73"/>
      <c r="B15" s="73"/>
      <c r="C15" s="73"/>
      <c r="D15" s="73"/>
      <c r="E15" s="73"/>
      <c r="F15" s="73"/>
      <c r="G15" s="83"/>
      <c r="H15" s="29" t="s">
        <v>11</v>
      </c>
      <c r="I15" s="29" t="s">
        <v>12</v>
      </c>
      <c r="J15" s="76"/>
      <c r="K15" s="76"/>
      <c r="L15" s="76"/>
      <c r="M15" s="76"/>
      <c r="N15" s="79"/>
      <c r="O15" s="81"/>
      <c r="R15" s="28"/>
      <c r="S15" s="28"/>
    </row>
    <row r="16" spans="1:19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29">
        <v>6</v>
      </c>
      <c r="G16" s="30">
        <v>7</v>
      </c>
      <c r="H16" s="30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79">
        <v>14</v>
      </c>
      <c r="O16" s="81"/>
      <c r="R16" s="28"/>
      <c r="S16" s="28"/>
    </row>
    <row r="17" spans="1:15" s="38" customFormat="1" ht="22.5" customHeight="1">
      <c r="A17" s="37" t="s">
        <v>55</v>
      </c>
      <c r="B17" s="37" t="s">
        <v>55</v>
      </c>
      <c r="C17" s="37" t="s">
        <v>55</v>
      </c>
      <c r="D17" s="37" t="s">
        <v>55</v>
      </c>
      <c r="E17" s="37" t="s">
        <v>55</v>
      </c>
      <c r="F17" s="37" t="s">
        <v>55</v>
      </c>
      <c r="G17" s="37" t="s">
        <v>55</v>
      </c>
      <c r="H17" s="37" t="s">
        <v>55</v>
      </c>
      <c r="I17" s="37" t="s">
        <v>55</v>
      </c>
      <c r="J17" s="37" t="s">
        <v>55</v>
      </c>
      <c r="K17" s="37" t="s">
        <v>55</v>
      </c>
      <c r="L17" s="37" t="s">
        <v>55</v>
      </c>
      <c r="M17" s="37" t="s">
        <v>55</v>
      </c>
      <c r="N17" s="92" t="s">
        <v>55</v>
      </c>
      <c r="O17" s="93"/>
    </row>
    <row r="18" spans="1:15" ht="18" customHeight="1"/>
    <row r="19" spans="1:15" ht="18.75" customHeight="1"/>
    <row r="20" spans="1:15">
      <c r="A20" s="44" t="s">
        <v>67</v>
      </c>
    </row>
    <row r="21" spans="1:15" ht="15" customHeight="1"/>
    <row r="22" spans="1:15" ht="58.5" customHeight="1">
      <c r="A22" s="73" t="s">
        <v>49</v>
      </c>
      <c r="B22" s="79" t="s">
        <v>6</v>
      </c>
      <c r="C22" s="80"/>
      <c r="D22" s="80"/>
      <c r="E22" s="79" t="s">
        <v>8</v>
      </c>
      <c r="F22" s="81"/>
      <c r="G22" s="85" t="s">
        <v>13</v>
      </c>
      <c r="H22" s="86"/>
      <c r="I22" s="86"/>
      <c r="J22" s="86"/>
      <c r="K22" s="86"/>
      <c r="L22" s="86"/>
      <c r="M22" s="86"/>
      <c r="N22" s="87"/>
      <c r="O22" s="74" t="s">
        <v>68</v>
      </c>
    </row>
    <row r="23" spans="1:15" ht="39.75" customHeight="1">
      <c r="A23" s="73"/>
      <c r="B23" s="82" t="s">
        <v>7</v>
      </c>
      <c r="C23" s="82" t="s">
        <v>7</v>
      </c>
      <c r="D23" s="82" t="s">
        <v>7</v>
      </c>
      <c r="E23" s="77" t="s">
        <v>7</v>
      </c>
      <c r="F23" s="77" t="s">
        <v>7</v>
      </c>
      <c r="G23" s="82" t="s">
        <v>7</v>
      </c>
      <c r="H23" s="88" t="s">
        <v>10</v>
      </c>
      <c r="I23" s="89"/>
      <c r="J23" s="73" t="s">
        <v>62</v>
      </c>
      <c r="K23" s="74" t="s">
        <v>63</v>
      </c>
      <c r="L23" s="76" t="s">
        <v>64</v>
      </c>
      <c r="M23" s="76" t="s">
        <v>65</v>
      </c>
      <c r="N23" s="90" t="s">
        <v>66</v>
      </c>
      <c r="O23" s="84"/>
    </row>
    <row r="24" spans="1:15" ht="29.25" customHeight="1">
      <c r="A24" s="73"/>
      <c r="B24" s="83"/>
      <c r="C24" s="83"/>
      <c r="D24" s="83"/>
      <c r="E24" s="78"/>
      <c r="F24" s="78"/>
      <c r="G24" s="83"/>
      <c r="H24" s="29" t="s">
        <v>11</v>
      </c>
      <c r="I24" s="29" t="s">
        <v>12</v>
      </c>
      <c r="J24" s="73"/>
      <c r="K24" s="75"/>
      <c r="L24" s="76"/>
      <c r="M24" s="76"/>
      <c r="N24" s="91"/>
      <c r="O24" s="75"/>
    </row>
    <row r="25" spans="1:15">
      <c r="A25" s="30">
        <v>1</v>
      </c>
      <c r="B25" s="30">
        <v>2</v>
      </c>
      <c r="C25" s="30">
        <v>3</v>
      </c>
      <c r="D25" s="30">
        <v>4</v>
      </c>
      <c r="E25" s="30">
        <v>5</v>
      </c>
      <c r="F25" s="29">
        <v>6</v>
      </c>
      <c r="G25" s="30">
        <v>7</v>
      </c>
      <c r="H25" s="30">
        <v>8</v>
      </c>
      <c r="I25" s="29">
        <v>9</v>
      </c>
      <c r="J25" s="29">
        <v>10</v>
      </c>
      <c r="K25" s="29">
        <v>11</v>
      </c>
      <c r="L25" s="29">
        <v>12</v>
      </c>
      <c r="M25" s="29">
        <v>13</v>
      </c>
      <c r="N25" s="29">
        <v>14</v>
      </c>
      <c r="O25" s="45">
        <v>15</v>
      </c>
    </row>
    <row r="26" spans="1:15" ht="54.9" customHeight="1">
      <c r="A26" s="31" t="s">
        <v>39</v>
      </c>
      <c r="B26" s="30" t="s">
        <v>27</v>
      </c>
      <c r="C26" s="30" t="s">
        <v>26</v>
      </c>
      <c r="D26" s="30" t="s">
        <v>28</v>
      </c>
      <c r="E26" s="30" t="s">
        <v>29</v>
      </c>
      <c r="F26" s="32" t="s">
        <v>33</v>
      </c>
      <c r="G26" s="32" t="s">
        <v>14</v>
      </c>
      <c r="H26" s="32" t="s">
        <v>15</v>
      </c>
      <c r="I26" s="33" t="s">
        <v>30</v>
      </c>
      <c r="J26" s="34"/>
      <c r="K26" s="34"/>
      <c r="L26" s="34"/>
      <c r="M26" s="56"/>
      <c r="N26" s="29"/>
      <c r="O26" s="46" t="s">
        <v>16</v>
      </c>
    </row>
    <row r="27" spans="1:15" ht="54.9" customHeight="1">
      <c r="A27" s="31" t="s">
        <v>40</v>
      </c>
      <c r="B27" s="36" t="s">
        <v>27</v>
      </c>
      <c r="C27" s="36" t="s">
        <v>26</v>
      </c>
      <c r="D27" s="30" t="s">
        <v>32</v>
      </c>
      <c r="E27" s="30" t="s">
        <v>29</v>
      </c>
      <c r="F27" s="32" t="s">
        <v>33</v>
      </c>
      <c r="G27" s="32" t="s">
        <v>14</v>
      </c>
      <c r="H27" s="32" t="s">
        <v>15</v>
      </c>
      <c r="I27" s="33" t="s">
        <v>30</v>
      </c>
      <c r="J27" s="34"/>
      <c r="K27" s="34"/>
      <c r="L27" s="34"/>
      <c r="M27" s="56"/>
      <c r="N27" s="29"/>
      <c r="O27" s="46" t="s">
        <v>16</v>
      </c>
    </row>
    <row r="28" spans="1:15" ht="54.9" customHeight="1">
      <c r="A28" s="31" t="s">
        <v>41</v>
      </c>
      <c r="B28" s="36" t="s">
        <v>27</v>
      </c>
      <c r="C28" s="36" t="s">
        <v>26</v>
      </c>
      <c r="D28" s="30" t="s">
        <v>28</v>
      </c>
      <c r="E28" s="30" t="s">
        <v>29</v>
      </c>
      <c r="F28" s="32" t="s">
        <v>22</v>
      </c>
      <c r="G28" s="32" t="s">
        <v>14</v>
      </c>
      <c r="H28" s="32" t="s">
        <v>15</v>
      </c>
      <c r="I28" s="33" t="s">
        <v>30</v>
      </c>
      <c r="J28" s="34"/>
      <c r="K28" s="34"/>
      <c r="L28" s="34"/>
      <c r="M28" s="56"/>
      <c r="N28" s="29"/>
      <c r="O28" s="46" t="s">
        <v>16</v>
      </c>
    </row>
    <row r="29" spans="1:15" ht="54.9" customHeight="1">
      <c r="A29" s="31" t="s">
        <v>42</v>
      </c>
      <c r="B29" s="36" t="s">
        <v>27</v>
      </c>
      <c r="C29" s="36" t="s">
        <v>26</v>
      </c>
      <c r="D29" s="30" t="s">
        <v>32</v>
      </c>
      <c r="E29" s="30" t="s">
        <v>29</v>
      </c>
      <c r="F29" s="32" t="s">
        <v>22</v>
      </c>
      <c r="G29" s="32" t="s">
        <v>14</v>
      </c>
      <c r="H29" s="32" t="s">
        <v>15</v>
      </c>
      <c r="I29" s="33" t="s">
        <v>30</v>
      </c>
      <c r="J29" s="34"/>
      <c r="K29" s="34"/>
      <c r="L29" s="34"/>
      <c r="M29" s="56"/>
      <c r="N29" s="29"/>
      <c r="O29" s="46" t="s">
        <v>16</v>
      </c>
    </row>
    <row r="30" spans="1:15" ht="54.9" customHeight="1">
      <c r="A30" s="31" t="s">
        <v>43</v>
      </c>
      <c r="B30" s="36" t="s">
        <v>27</v>
      </c>
      <c r="C30" s="36" t="s">
        <v>26</v>
      </c>
      <c r="D30" s="30" t="s">
        <v>28</v>
      </c>
      <c r="E30" s="30" t="s">
        <v>29</v>
      </c>
      <c r="F30" s="32" t="s">
        <v>23</v>
      </c>
      <c r="G30" s="32" t="s">
        <v>14</v>
      </c>
      <c r="H30" s="32" t="s">
        <v>15</v>
      </c>
      <c r="I30" s="33" t="s">
        <v>30</v>
      </c>
      <c r="J30" s="34"/>
      <c r="K30" s="34"/>
      <c r="L30" s="34"/>
      <c r="M30" s="56"/>
      <c r="N30" s="29"/>
      <c r="O30" s="46" t="s">
        <v>16</v>
      </c>
    </row>
    <row r="31" spans="1:15" ht="54.9" customHeight="1">
      <c r="A31" s="31" t="s">
        <v>44</v>
      </c>
      <c r="B31" s="36" t="s">
        <v>27</v>
      </c>
      <c r="C31" s="36" t="s">
        <v>26</v>
      </c>
      <c r="D31" s="30" t="s">
        <v>32</v>
      </c>
      <c r="E31" s="30" t="s">
        <v>29</v>
      </c>
      <c r="F31" s="32" t="s">
        <v>23</v>
      </c>
      <c r="G31" s="32" t="s">
        <v>14</v>
      </c>
      <c r="H31" s="32" t="s">
        <v>15</v>
      </c>
      <c r="I31" s="33" t="s">
        <v>30</v>
      </c>
      <c r="J31" s="34"/>
      <c r="K31" s="34"/>
      <c r="L31" s="34"/>
      <c r="M31" s="56"/>
      <c r="N31" s="29"/>
      <c r="O31" s="46" t="s">
        <v>16</v>
      </c>
    </row>
    <row r="32" spans="1:15">
      <c r="H32" s="18" t="s">
        <v>25</v>
      </c>
      <c r="L32" s="59"/>
      <c r="M32" s="59"/>
    </row>
    <row r="34" spans="1:20" s="38" customFormat="1" ht="21" customHeight="1">
      <c r="A34" s="94"/>
      <c r="B34" s="94"/>
      <c r="C34" s="94"/>
      <c r="D34" s="47"/>
      <c r="E34" s="94"/>
      <c r="F34" s="94"/>
      <c r="G34" s="48"/>
      <c r="H34" s="95"/>
      <c r="I34" s="95"/>
      <c r="J34" s="95"/>
      <c r="K34" s="48"/>
      <c r="L34" s="48"/>
      <c r="M34" s="48"/>
      <c r="N34" s="49"/>
      <c r="O34" s="49"/>
      <c r="P34" s="49"/>
      <c r="Q34" s="49"/>
    </row>
    <row r="35" spans="1:20" s="38" customFormat="1" ht="16.2">
      <c r="A35" s="49"/>
      <c r="B35" s="51" t="s">
        <v>69</v>
      </c>
      <c r="C35" s="51"/>
      <c r="D35" s="49"/>
      <c r="E35" s="96" t="s">
        <v>47</v>
      </c>
      <c r="F35" s="96"/>
      <c r="G35" s="48"/>
      <c r="H35" s="96" t="s">
        <v>48</v>
      </c>
      <c r="I35" s="96"/>
      <c r="J35" s="96"/>
      <c r="K35" s="48"/>
      <c r="L35" s="49"/>
      <c r="M35" s="49"/>
      <c r="N35" s="49"/>
      <c r="O35" s="49"/>
      <c r="P35" s="49"/>
      <c r="Q35" s="50"/>
    </row>
    <row r="36" spans="1:20" s="38" customFormat="1" ht="16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0" s="38" customFormat="1" ht="16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0" s="38" customFormat="1" ht="16.5" customHeight="1">
      <c r="A38" s="52" t="s">
        <v>86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0"/>
    </row>
  </sheetData>
  <sheetProtection formatCells="0"/>
  <mergeCells count="41">
    <mergeCell ref="A34:C34"/>
    <mergeCell ref="E34:F34"/>
    <mergeCell ref="H34:J34"/>
    <mergeCell ref="E35:F35"/>
    <mergeCell ref="H35:J35"/>
    <mergeCell ref="G13:O13"/>
    <mergeCell ref="N14:O15"/>
    <mergeCell ref="N16:O16"/>
    <mergeCell ref="N17:O17"/>
    <mergeCell ref="M14:M15"/>
    <mergeCell ref="L14:L15"/>
    <mergeCell ref="G14:G15"/>
    <mergeCell ref="H14:I14"/>
    <mergeCell ref="J14:J15"/>
    <mergeCell ref="K14:K15"/>
    <mergeCell ref="C14:C15"/>
    <mergeCell ref="D14:D15"/>
    <mergeCell ref="E14:E15"/>
    <mergeCell ref="F14:F15"/>
    <mergeCell ref="O22:O24"/>
    <mergeCell ref="G22:N22"/>
    <mergeCell ref="G23:G24"/>
    <mergeCell ref="H23:I23"/>
    <mergeCell ref="M23:M24"/>
    <mergeCell ref="N23:N24"/>
    <mergeCell ref="L5:L8"/>
    <mergeCell ref="J23:J24"/>
    <mergeCell ref="K23:K24"/>
    <mergeCell ref="L23:L24"/>
    <mergeCell ref="A13:A15"/>
    <mergeCell ref="B13:D13"/>
    <mergeCell ref="E13:F13"/>
    <mergeCell ref="B14:B15"/>
    <mergeCell ref="F23:F24"/>
    <mergeCell ref="A22:A24"/>
    <mergeCell ref="B22:D22"/>
    <mergeCell ref="E22:F22"/>
    <mergeCell ref="B23:B24"/>
    <mergeCell ref="C23:C24"/>
    <mergeCell ref="D23:D24"/>
    <mergeCell ref="E23:E24"/>
  </mergeCells>
  <pageMargins left="0.39370078740157483" right="0.39370078740157483" top="0.39370078740157483" bottom="0.47244094488188981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7"/>
  <sheetViews>
    <sheetView topLeftCell="A4" workbookViewId="0">
      <selection activeCell="F28" sqref="F28"/>
    </sheetView>
  </sheetViews>
  <sheetFormatPr defaultRowHeight="14.4"/>
  <cols>
    <col min="1" max="1" width="40" customWidth="1"/>
    <col min="2" max="4" width="17.5546875" customWidth="1"/>
    <col min="5" max="5" width="11.5546875" customWidth="1"/>
    <col min="6" max="6" width="19.109375" customWidth="1"/>
    <col min="7" max="7" width="18" customWidth="1"/>
    <col min="8" max="8" width="20.6640625" customWidth="1"/>
    <col min="9" max="9" width="15.109375" customWidth="1"/>
  </cols>
  <sheetData>
    <row r="1" spans="1:12">
      <c r="A1" s="10" t="s">
        <v>34</v>
      </c>
    </row>
    <row r="2" spans="1:12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.75" customHeight="1">
      <c r="A3" s="54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.75" customHeight="1">
      <c r="A4" s="54" t="s">
        <v>78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20.25" customHeight="1">
      <c r="A5" s="54" t="s">
        <v>79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20.25" customHeight="1">
      <c r="A6" s="54" t="s">
        <v>80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84.75" customHeight="1">
      <c r="A7" s="98" t="s">
        <v>76</v>
      </c>
      <c r="B7" s="98"/>
      <c r="C7" s="98"/>
      <c r="D7" s="98"/>
      <c r="E7" s="98"/>
      <c r="F7" s="98"/>
      <c r="G7" s="98"/>
      <c r="H7" s="98"/>
      <c r="I7" s="53"/>
      <c r="J7" s="53"/>
      <c r="K7" s="53"/>
      <c r="L7" s="53"/>
    </row>
    <row r="8" spans="1:12" ht="57" customHeight="1">
      <c r="A8" s="98" t="s">
        <v>75</v>
      </c>
      <c r="B8" s="98"/>
      <c r="C8" s="98"/>
      <c r="D8" s="98"/>
      <c r="E8" s="98"/>
      <c r="F8" s="98"/>
      <c r="G8" s="98"/>
      <c r="H8" s="98"/>
      <c r="I8" s="55"/>
      <c r="J8" s="55"/>
      <c r="K8" s="55"/>
      <c r="L8" s="55"/>
    </row>
    <row r="9" spans="1:12" ht="25.5" customHeight="1">
      <c r="A9" s="54" t="s">
        <v>73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25.5" customHeight="1">
      <c r="A10" s="54" t="s">
        <v>71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27.75" customHeight="1">
      <c r="A11" s="54" t="s">
        <v>74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8.75" customHeight="1">
      <c r="A12" s="54" t="s">
        <v>45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20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23.25" customHeight="1">
      <c r="A14" s="54" t="s">
        <v>72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23.25" customHeight="1">
      <c r="A15" s="60" t="s">
        <v>82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23.25" customHeight="1">
      <c r="A16" s="58" t="s">
        <v>81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9">
      <c r="A17" s="97"/>
      <c r="B17" s="97"/>
      <c r="C17" s="97"/>
      <c r="D17" s="97"/>
      <c r="E17" s="97"/>
      <c r="F17" s="97"/>
      <c r="G17" s="97"/>
      <c r="H17" s="97"/>
    </row>
    <row r="18" spans="1:9" ht="23.25" hidden="1" customHeight="1">
      <c r="A18" s="9"/>
      <c r="B18" s="9"/>
      <c r="C18" s="9"/>
      <c r="D18" s="9"/>
      <c r="E18" s="9"/>
      <c r="F18" s="9"/>
      <c r="G18" s="9"/>
      <c r="H18" s="9"/>
    </row>
    <row r="19" spans="1:9" ht="23.25" customHeight="1">
      <c r="A19" s="9"/>
      <c r="B19" s="9"/>
      <c r="C19" s="9"/>
      <c r="D19" s="9"/>
      <c r="E19" s="9"/>
      <c r="F19" s="9"/>
      <c r="G19" s="9"/>
      <c r="H19" s="9"/>
    </row>
    <row r="20" spans="1:9" ht="20.25" customHeight="1">
      <c r="A20" s="9"/>
      <c r="B20" s="9"/>
      <c r="C20" s="9"/>
      <c r="D20" s="9"/>
      <c r="E20" s="9"/>
      <c r="F20" s="9"/>
      <c r="G20" s="9"/>
      <c r="H20" s="9"/>
    </row>
    <row r="21" spans="1:9">
      <c r="A21" s="10" t="s">
        <v>24</v>
      </c>
    </row>
    <row r="23" spans="1:9">
      <c r="B23" s="99" t="s">
        <v>84</v>
      </c>
      <c r="C23" s="99"/>
      <c r="D23" s="99"/>
      <c r="E23" s="99"/>
      <c r="F23" s="99" t="s">
        <v>83</v>
      </c>
      <c r="G23" s="99"/>
      <c r="H23" s="99"/>
      <c r="I23" s="99"/>
    </row>
    <row r="24" spans="1:9" ht="40.200000000000003">
      <c r="A24" s="6" t="s">
        <v>18</v>
      </c>
      <c r="B24" s="61" t="s">
        <v>21</v>
      </c>
      <c r="C24" s="61" t="s">
        <v>22</v>
      </c>
      <c r="D24" s="61" t="s">
        <v>23</v>
      </c>
      <c r="E24" s="62" t="s">
        <v>25</v>
      </c>
      <c r="F24" s="61" t="s">
        <v>21</v>
      </c>
      <c r="G24" s="61" t="s">
        <v>22</v>
      </c>
      <c r="H24" s="61" t="s">
        <v>23</v>
      </c>
      <c r="I24" s="62" t="s">
        <v>25</v>
      </c>
    </row>
    <row r="25" spans="1:9" ht="51.75" customHeight="1">
      <c r="A25" s="6" t="s">
        <v>19</v>
      </c>
      <c r="B25" s="35">
        <f>Показатели!J26</f>
        <v>0</v>
      </c>
      <c r="C25" s="35">
        <f>Показатели!J28</f>
        <v>0</v>
      </c>
      <c r="D25" s="35">
        <f>Показатели!J30</f>
        <v>0</v>
      </c>
      <c r="E25" s="7">
        <f>SUM(B25:D25)</f>
        <v>0</v>
      </c>
      <c r="F25" s="35">
        <f>Показатели!K26</f>
        <v>0</v>
      </c>
      <c r="G25" s="35">
        <f>Показатели!K28</f>
        <v>0</v>
      </c>
      <c r="H25" s="35">
        <f>Показатели!K30</f>
        <v>0</v>
      </c>
      <c r="I25" s="7">
        <f>SUM(F25:H25)</f>
        <v>0</v>
      </c>
    </row>
    <row r="26" spans="1:9" ht="52.5" customHeight="1">
      <c r="A26" s="6" t="s">
        <v>20</v>
      </c>
      <c r="B26" s="35">
        <f>Показатели!J27</f>
        <v>0</v>
      </c>
      <c r="C26" s="35">
        <f>Показатели!J29</f>
        <v>0</v>
      </c>
      <c r="D26" s="35">
        <f>Показатели!J31</f>
        <v>0</v>
      </c>
      <c r="E26" s="7">
        <f>SUM(B26:D26)</f>
        <v>0</v>
      </c>
      <c r="F26" s="35">
        <f>Показатели!K27</f>
        <v>0</v>
      </c>
      <c r="G26" s="35">
        <f>Показатели!K29</f>
        <v>0</v>
      </c>
      <c r="H26" s="35">
        <f>Показатели!K31</f>
        <v>0</v>
      </c>
      <c r="I26" s="7">
        <f>SUM(F26:H26)</f>
        <v>0</v>
      </c>
    </row>
    <row r="27" spans="1:9">
      <c r="A27" s="7" t="s">
        <v>25</v>
      </c>
      <c r="B27" s="7">
        <f>SUM(B25:B26)</f>
        <v>0</v>
      </c>
      <c r="C27" s="7">
        <f t="shared" ref="C27:D27" si="0">SUM(C25:C26)</f>
        <v>0</v>
      </c>
      <c r="D27" s="7">
        <f t="shared" si="0"/>
        <v>0</v>
      </c>
      <c r="E27" s="7">
        <f>SUM(E25:E26)</f>
        <v>0</v>
      </c>
      <c r="F27" s="63">
        <f>SUM(F25:F26)</f>
        <v>0</v>
      </c>
      <c r="G27" s="7">
        <f t="shared" ref="G27:H27" si="1">SUM(G25:G26)</f>
        <v>0</v>
      </c>
      <c r="H27" s="7">
        <f t="shared" si="1"/>
        <v>0</v>
      </c>
      <c r="I27" s="7">
        <f>SUM(I25:I26)</f>
        <v>0</v>
      </c>
    </row>
  </sheetData>
  <mergeCells count="6">
    <mergeCell ref="A2:L2"/>
    <mergeCell ref="A7:H7"/>
    <mergeCell ref="A17:H17"/>
    <mergeCell ref="A8:H8"/>
    <mergeCell ref="F23:I23"/>
    <mergeCell ref="B23:E2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МЗ</vt:lpstr>
      <vt:lpstr>Показатели</vt:lpstr>
      <vt:lpstr>Инструкция и Проверка</vt:lpstr>
      <vt:lpstr>'Инструкция и Проверка'!Область_печати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2024-02-06T06:12:58Z</dcterms:modified>
</cp:coreProperties>
</file>